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1" activeTab="1"/>
  </bookViews>
  <sheets>
    <sheet name="МД 2017" sheetId="1" state="hidden" r:id="rId1"/>
    <sheet name="2019" sheetId="3" r:id="rId2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4" i="3" s="1"/>
  <c r="C36" i="1"/>
  <c r="C30" i="1"/>
  <c r="C25" i="1"/>
  <c r="C23" i="1"/>
  <c r="C22" i="1"/>
  <c r="C40" i="1" s="1"/>
  <c r="C13" i="1"/>
  <c r="C9" i="1"/>
  <c r="C20" i="1" s="1"/>
  <c r="C38" i="1" s="1"/>
  <c r="C32" i="1"/>
  <c r="C4" i="1"/>
  <c r="C15" i="1"/>
  <c r="C24" i="1"/>
  <c r="C42" i="1"/>
  <c r="C41" i="1" l="1"/>
</calcChain>
</file>

<file path=xl/sharedStrings.xml><?xml version="1.0" encoding="utf-8"?>
<sst xmlns="http://schemas.openxmlformats.org/spreadsheetml/2006/main" count="68" uniqueCount="53">
  <si>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</si>
  <si>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</si>
  <si>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</si>
  <si>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</si>
  <si>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</si>
  <si>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</si>
  <si>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</si>
  <si>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</si>
  <si>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</si>
  <si>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</si>
  <si>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</si>
  <si>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</si>
  <si>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</si>
  <si>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</si>
  <si>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</si>
  <si>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</si>
  <si>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</si>
  <si>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</si>
  <si>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</si>
  <si>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</si>
  <si>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</si>
  <si>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</si>
  <si>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</si>
  <si>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</si>
  <si>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</si>
  <si>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</si>
  <si>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</si>
  <si>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</si>
  <si>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</si>
  <si>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</si>
  <si>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</si>
  <si>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</si>
  <si>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</si>
  <si>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</si>
  <si>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</si>
  <si>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</si>
  <si>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2.3 - бюджетных кредитов на пополнение остатков средств на счете бюджета  муниципального образования</t>
  </si>
  <si>
    <t>1.1-  долг по кредитам, полученным  муниципальным образованием - Дубровским районом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</si>
  <si>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</si>
  <si>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</si>
  <si>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</si>
  <si>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Дубровскому муниципальному  районому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</si>
  <si>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</si>
  <si>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</si>
  <si>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</si>
  <si>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</si>
  <si>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</si>
  <si>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</si>
  <si>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01.01.2024г.</t>
  </si>
  <si>
    <t>Остаток задолженности по муниципальному внутреннему долгу по состоянию на 01.01.2024</t>
  </si>
  <si>
    <t>Планируется привлечение внутренних заимствований в 2023 году</t>
  </si>
  <si>
    <t>Планируется предоставление муниципальных гарантий Дубровскому муниципальному району Брянской области в 2023 году</t>
  </si>
  <si>
    <t>Планируется погашение долговых обязательств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</si>
</sst>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35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H22" sqref="H22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24.664062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2" customHeight="1" x14ac:dyDescent="0.25">
      <c r="A3" s="66" t="s">
        <v>48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49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37</v>
      </c>
      <c r="C8" s="37">
        <v>0</v>
      </c>
      <c r="D8" s="24"/>
    </row>
    <row r="9" spans="1:4" ht="30.75" customHeight="1" x14ac:dyDescent="0.25">
      <c r="A9" s="57"/>
      <c r="B9" s="58" t="s">
        <v>38</v>
      </c>
      <c r="C9" s="37">
        <v>0</v>
      </c>
      <c r="D9" s="24"/>
    </row>
    <row r="10" spans="1:4" ht="33" customHeight="1" x14ac:dyDescent="0.25">
      <c r="A10" s="57"/>
      <c r="B10" s="58" t="s">
        <v>39</v>
      </c>
      <c r="C10" s="37">
        <v>0</v>
      </c>
      <c r="D10" s="24"/>
    </row>
    <row r="11" spans="1:4" ht="15.6" x14ac:dyDescent="0.25">
      <c r="A11" s="53">
        <v>2</v>
      </c>
      <c r="B11" s="59" t="s">
        <v>50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40</v>
      </c>
      <c r="C14" s="37">
        <v>0</v>
      </c>
      <c r="D14" s="15"/>
    </row>
    <row r="15" spans="1:4" ht="27.6" x14ac:dyDescent="0.25">
      <c r="A15" s="60"/>
      <c r="B15" s="15" t="s">
        <v>36</v>
      </c>
      <c r="C15" s="37"/>
      <c r="D15" s="15"/>
    </row>
    <row r="16" spans="1:4" ht="27.6" x14ac:dyDescent="0.25">
      <c r="A16" s="53">
        <v>3</v>
      </c>
      <c r="B16" s="13" t="s">
        <v>51</v>
      </c>
      <c r="C16" s="55">
        <f>C17</f>
        <v>0</v>
      </c>
      <c r="D16" s="62"/>
    </row>
    <row r="17" spans="1:4" ht="27.6" x14ac:dyDescent="0.25">
      <c r="A17" s="63"/>
      <c r="B17" s="15" t="s">
        <v>41</v>
      </c>
      <c r="C17" s="37">
        <v>0</v>
      </c>
    </row>
    <row r="18" spans="1:4" ht="15.6" x14ac:dyDescent="0.25">
      <c r="A18" s="60">
        <v>4</v>
      </c>
      <c r="B18" s="54" t="s">
        <v>52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42</v>
      </c>
      <c r="C21" s="37">
        <v>0</v>
      </c>
      <c r="D21" s="24"/>
    </row>
    <row r="22" spans="1:4" ht="47.25" customHeight="1" x14ac:dyDescent="0.25">
      <c r="A22" s="56"/>
      <c r="B22" s="15" t="s">
        <v>43</v>
      </c>
      <c r="C22" s="37">
        <v>0</v>
      </c>
      <c r="D22" s="15"/>
    </row>
    <row r="23" spans="1:4" ht="27.6" x14ac:dyDescent="0.25">
      <c r="A23" s="56"/>
      <c r="B23" s="15" t="s">
        <v>44</v>
      </c>
      <c r="C23" s="37"/>
      <c r="D23" s="15"/>
    </row>
    <row r="24" spans="1:4" ht="27.6" x14ac:dyDescent="0.25">
      <c r="A24" s="53">
        <v>5</v>
      </c>
      <c r="B24" s="21" t="s">
        <v>49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45</v>
      </c>
      <c r="C26" s="37">
        <f>C8+C13-C20</f>
        <v>0</v>
      </c>
      <c r="D26" s="62"/>
    </row>
    <row r="27" spans="1:4" ht="27.6" x14ac:dyDescent="0.25">
      <c r="A27" s="57"/>
      <c r="B27" s="24" t="s">
        <v>46</v>
      </c>
      <c r="C27" s="37">
        <f>C9+C14+C15-C21-C22</f>
        <v>0</v>
      </c>
      <c r="D27" s="62"/>
    </row>
    <row r="28" spans="1:4" ht="27.6" x14ac:dyDescent="0.25">
      <c r="A28" s="57"/>
      <c r="B28" s="15" t="s">
        <v>47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2022-11-15T07:14:15Z</dcterms:modified>
</cp:coreProperties>
</file>